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cardo/Downloads/"/>
    </mc:Choice>
  </mc:AlternateContent>
  <xr:revisionPtr revIDLastSave="0" documentId="13_ncr:1_{6F5A5B91-0119-DE4C-9181-300974445485}" xr6:coauthVersionLast="47" xr6:coauthVersionMax="47" xr10:uidLastSave="{00000000-0000-0000-0000-000000000000}"/>
  <bookViews>
    <workbookView xWindow="0" yWindow="0" windowWidth="28800" windowHeight="18000" xr2:uid="{EF9686F4-04EA-014A-BD72-2327F6CA07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1" i="1"/>
  <c r="I12" i="1"/>
  <c r="I13" i="1"/>
  <c r="I14" i="1"/>
  <c r="I11" i="1"/>
  <c r="H12" i="1"/>
  <c r="H13" i="1"/>
  <c r="H14" i="1"/>
  <c r="H11" i="1"/>
  <c r="G12" i="1"/>
  <c r="G13" i="1"/>
  <c r="G14" i="1"/>
  <c r="G11" i="1"/>
  <c r="F12" i="1"/>
  <c r="F13" i="1"/>
  <c r="F14" i="1"/>
  <c r="F11" i="1"/>
  <c r="E14" i="1"/>
  <c r="E12" i="1"/>
  <c r="E13" i="1"/>
  <c r="E11" i="1"/>
  <c r="D12" i="1"/>
  <c r="D13" i="1"/>
  <c r="D14" i="1"/>
  <c r="D11" i="1"/>
</calcChain>
</file>

<file path=xl/sharedStrings.xml><?xml version="1.0" encoding="utf-8"?>
<sst xmlns="http://schemas.openxmlformats.org/spreadsheetml/2006/main" count="75" uniqueCount="40">
  <si>
    <t>Method</t>
  </si>
  <si>
    <t>RF 1</t>
  </si>
  <si>
    <t>RF 2</t>
  </si>
  <si>
    <t>RF 3</t>
  </si>
  <si>
    <t>Precision</t>
  </si>
  <si>
    <t>Accuracy</t>
  </si>
  <si>
    <t>Recall</t>
  </si>
  <si>
    <t>F1</t>
  </si>
  <si>
    <t>KNN 1</t>
  </si>
  <si>
    <t>KNN 2</t>
  </si>
  <si>
    <t>DeT 1</t>
  </si>
  <si>
    <t>DeT 2</t>
  </si>
  <si>
    <t>DeT 3</t>
  </si>
  <si>
    <t>LoR 1</t>
  </si>
  <si>
    <t>LoR 2</t>
  </si>
  <si>
    <t>LoR 3</t>
  </si>
  <si>
    <t>SVM 1</t>
  </si>
  <si>
    <t>SVM 2</t>
  </si>
  <si>
    <t>SVM 3</t>
  </si>
  <si>
    <t>NB 1</t>
  </si>
  <si>
    <t>NB 2</t>
  </si>
  <si>
    <t>NB 3</t>
  </si>
  <si>
    <t>ANN 1</t>
  </si>
  <si>
    <t>ANN 2</t>
  </si>
  <si>
    <t>ANN 3</t>
  </si>
  <si>
    <t>RF</t>
  </si>
  <si>
    <t>KNN</t>
  </si>
  <si>
    <t>DeT</t>
  </si>
  <si>
    <t>LoR</t>
  </si>
  <si>
    <t>SVM</t>
  </si>
  <si>
    <t>NB</t>
  </si>
  <si>
    <t>ANN</t>
  </si>
  <si>
    <t>datasets</t>
  </si>
  <si>
    <t>KNN 3</t>
  </si>
  <si>
    <r>
      <t>test_1 = [</t>
    </r>
    <r>
      <rPr>
        <sz val="10"/>
        <color rgb="FF0000FF"/>
        <rFont val="Arial Unicode MS"/>
        <family val="2"/>
      </rPr>
      <t>12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16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17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18</t>
    </r>
    <r>
      <rPr>
        <sz val="10"/>
        <color rgb="FF000000"/>
        <rFont val="Arial Unicode MS"/>
        <family val="2"/>
      </rPr>
      <t>]</t>
    </r>
  </si>
  <si>
    <r>
      <t>train_1 = [</t>
    </r>
    <r>
      <rPr>
        <sz val="10"/>
        <color rgb="FF0000FF"/>
        <rFont val="Arial Unicode MS"/>
        <family val="2"/>
      </rPr>
      <t>1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2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3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4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5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6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7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8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9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10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11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13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14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15</t>
    </r>
    <r>
      <rPr>
        <sz val="10"/>
        <color rgb="FF000000"/>
        <rFont val="Arial Unicode MS"/>
        <family val="2"/>
      </rPr>
      <t>]</t>
    </r>
  </si>
  <si>
    <r>
      <t xml:space="preserve">test_2 </t>
    </r>
    <r>
      <rPr>
        <sz val="10"/>
        <color rgb="FF000000"/>
        <rFont val="Arial Unicode MS"/>
        <family val="2"/>
      </rPr>
      <t>= [</t>
    </r>
    <r>
      <rPr>
        <sz val="10"/>
        <color rgb="FF0000FF"/>
        <rFont val="Arial Unicode MS"/>
        <family val="2"/>
      </rPr>
      <t>1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2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6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9</t>
    </r>
    <r>
      <rPr>
        <sz val="10"/>
        <color rgb="FF000000"/>
        <rFont val="Arial Unicode MS"/>
        <family val="2"/>
      </rPr>
      <t>]</t>
    </r>
  </si>
  <si>
    <r>
      <t xml:space="preserve">train_2 </t>
    </r>
    <r>
      <rPr>
        <sz val="10"/>
        <color rgb="FF000000"/>
        <rFont val="Arial Unicode MS"/>
        <family val="2"/>
      </rPr>
      <t>= [</t>
    </r>
    <r>
      <rPr>
        <sz val="10"/>
        <color rgb="FF0000FF"/>
        <rFont val="Arial Unicode MS"/>
        <family val="2"/>
      </rPr>
      <t>3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4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5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7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8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10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11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12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13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14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15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16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17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18</t>
    </r>
    <r>
      <rPr>
        <sz val="10"/>
        <color rgb="FF000000"/>
        <rFont val="Arial Unicode MS"/>
        <family val="2"/>
      </rPr>
      <t>]</t>
    </r>
  </si>
  <si>
    <r>
      <t>test_3 = [</t>
    </r>
    <r>
      <rPr>
        <sz val="10"/>
        <color rgb="FF0000FF"/>
        <rFont val="Arial Unicode MS"/>
        <family val="2"/>
      </rPr>
      <t>8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9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11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12</t>
    </r>
    <r>
      <rPr>
        <sz val="10"/>
        <color rgb="FF000000"/>
        <rFont val="Arial Unicode MS"/>
        <family val="2"/>
      </rPr>
      <t>]</t>
    </r>
  </si>
  <si>
    <r>
      <t>train_3 = [</t>
    </r>
    <r>
      <rPr>
        <sz val="10"/>
        <color rgb="FF0000FF"/>
        <rFont val="Arial Unicode MS"/>
        <family val="2"/>
      </rPr>
      <t>1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2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3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4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5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6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7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10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13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14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15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16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17</t>
    </r>
    <r>
      <rPr>
        <sz val="10"/>
        <color rgb="FF000000"/>
        <rFont val="Arial Unicode MS"/>
        <family val="2"/>
      </rPr>
      <t xml:space="preserve">, </t>
    </r>
    <r>
      <rPr>
        <sz val="10"/>
        <color rgb="FF0000FF"/>
        <rFont val="Arial Unicode MS"/>
        <family val="2"/>
      </rPr>
      <t>18</t>
    </r>
    <r>
      <rPr>
        <sz val="10"/>
        <color rgb="FF000000"/>
        <rFont val="Arial Unicode MS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</si>
</sst>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0"/>
      <color rgb="FF000000"/>
      <name val="Arial Unicode MS"/>
      <family val="2"/>
    </font>
    <font>
      <sz val="10"/>
      <color rgb="FF0000FF"/>
      <name val="Arial Unicode MS"/>
      <family val="2"/>
    </font>
    <font>
      <sz val="10"/>
      <color rgb="FF808080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/>
    <xf numFmtId="0" fontId="2" fillId="2" borderId="1" xfId="0" applyFont="1" applyFill="1" applyBorder="1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0" fontId="2" fillId="0" borderId="0" xfId="0" applyFont="1" applyFill="1" applyBorder="1"/>
    <xf numFmtId="0" fontId="3" fillId="4" borderId="0" xfId="0" applyFont="1" applyFill="1" applyBorder="1"/>
    <xf numFmtId="0" fontId="5" fillId="0" borderId="0" xfId="0" applyFont="1"/>
    <xf numFmtId="0" fontId="2" fillId="0" borderId="1" xfId="0" quotePrefix="1" applyFont="1" applyBorder="1"/>
    <xf numFmtId="167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A130C-5599-FE45-A156-0BCE131C5363}">
  <dimension ref="A1:AB25"/>
  <sheetViews>
    <sheetView tabSelected="1" topLeftCell="K2" workbookViewId="0">
      <selection activeCell="N20" sqref="N20"/>
    </sheetView>
  </sheetViews>
  <sheetFormatPr baseColWidth="10" defaultRowHeight="16" x14ac:dyDescent="0.2"/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1" t="s">
        <v>0</v>
      </c>
      <c r="F1" s="2" t="s">
        <v>8</v>
      </c>
      <c r="G1" s="2" t="s">
        <v>9</v>
      </c>
      <c r="H1" s="2" t="s">
        <v>33</v>
      </c>
      <c r="I1" s="1" t="s">
        <v>0</v>
      </c>
      <c r="J1" s="2" t="s">
        <v>10</v>
      </c>
      <c r="K1" s="2" t="s">
        <v>11</v>
      </c>
      <c r="L1" s="2" t="s">
        <v>12</v>
      </c>
      <c r="M1" s="1" t="s">
        <v>0</v>
      </c>
      <c r="N1" s="2" t="s">
        <v>13</v>
      </c>
      <c r="O1" s="2" t="s">
        <v>14</v>
      </c>
      <c r="P1" s="2" t="s">
        <v>15</v>
      </c>
      <c r="Q1" s="1" t="s">
        <v>0</v>
      </c>
      <c r="R1" s="2" t="s">
        <v>16</v>
      </c>
      <c r="S1" s="2" t="s">
        <v>17</v>
      </c>
      <c r="T1" s="2" t="s">
        <v>18</v>
      </c>
      <c r="U1" s="1" t="s">
        <v>0</v>
      </c>
      <c r="V1" s="2" t="s">
        <v>19</v>
      </c>
      <c r="W1" s="2" t="s">
        <v>20</v>
      </c>
      <c r="X1" s="2" t="s">
        <v>21</v>
      </c>
      <c r="Y1" s="1" t="s">
        <v>0</v>
      </c>
      <c r="Z1" s="2" t="s">
        <v>22</v>
      </c>
      <c r="AA1" s="2" t="s">
        <v>23</v>
      </c>
      <c r="AB1" s="2" t="s">
        <v>24</v>
      </c>
    </row>
    <row r="2" spans="1:28" x14ac:dyDescent="0.2">
      <c r="A2" s="1" t="s">
        <v>4</v>
      </c>
      <c r="B2" s="3">
        <v>0.84099999999999997</v>
      </c>
      <c r="C2" s="3">
        <v>0.76200000000000001</v>
      </c>
      <c r="D2" s="3">
        <v>0.98899999999999999</v>
      </c>
      <c r="E2" s="1" t="s">
        <v>4</v>
      </c>
      <c r="F2" s="3">
        <v>0.57599999999999996</v>
      </c>
      <c r="G2" s="3">
        <v>0.40300000000000002</v>
      </c>
      <c r="H2" s="10">
        <v>0.77700000000000002</v>
      </c>
      <c r="I2" s="1" t="s">
        <v>4</v>
      </c>
      <c r="J2" s="3">
        <v>0.90600000000000003</v>
      </c>
      <c r="K2" s="3">
        <v>0.83799999999999997</v>
      </c>
      <c r="L2" s="3">
        <v>0.90400000000000003</v>
      </c>
      <c r="M2" s="1" t="s">
        <v>4</v>
      </c>
      <c r="N2" s="3">
        <v>0.56699999999999995</v>
      </c>
      <c r="O2" s="3">
        <v>0.438</v>
      </c>
      <c r="P2" s="3">
        <v>0.71399999999999997</v>
      </c>
      <c r="Q2" s="1" t="s">
        <v>4</v>
      </c>
      <c r="R2" s="3">
        <v>0.43</v>
      </c>
      <c r="S2" s="3">
        <v>0.56899999999999995</v>
      </c>
      <c r="T2" s="3">
        <v>0.215</v>
      </c>
      <c r="U2" s="1" t="s">
        <v>4</v>
      </c>
      <c r="V2" s="3">
        <v>0.26800000000000002</v>
      </c>
      <c r="W2" s="3">
        <v>0.48399999999999999</v>
      </c>
      <c r="X2" s="3">
        <v>0.52700000000000002</v>
      </c>
      <c r="Y2" s="1" t="s">
        <v>4</v>
      </c>
      <c r="Z2" s="3">
        <v>0.495</v>
      </c>
      <c r="AA2" s="3">
        <v>0.57099999999999995</v>
      </c>
      <c r="AB2" s="3">
        <v>0.36799999999999999</v>
      </c>
    </row>
    <row r="3" spans="1:28" x14ac:dyDescent="0.2">
      <c r="A3" s="1" t="s">
        <v>5</v>
      </c>
      <c r="B3" s="3">
        <v>0.86899999999999999</v>
      </c>
      <c r="C3" s="3">
        <v>0.64500000000000002</v>
      </c>
      <c r="D3" s="3">
        <v>0.749</v>
      </c>
      <c r="E3" s="1" t="s">
        <v>5</v>
      </c>
      <c r="F3" s="3">
        <v>0.45900000000000002</v>
      </c>
      <c r="G3" s="3">
        <v>0.33500000000000002</v>
      </c>
      <c r="H3" s="3">
        <v>0.373</v>
      </c>
      <c r="I3" s="1" t="s">
        <v>5</v>
      </c>
      <c r="J3" s="3">
        <v>0.88300000000000001</v>
      </c>
      <c r="K3" s="3">
        <v>0.74099999999999999</v>
      </c>
      <c r="L3" s="3">
        <v>0.89500000000000002</v>
      </c>
      <c r="M3" s="1" t="s">
        <v>5</v>
      </c>
      <c r="N3" s="3">
        <v>0.502</v>
      </c>
      <c r="O3" s="3">
        <v>0.34200000000000003</v>
      </c>
      <c r="P3" s="3">
        <v>0.36799999999999999</v>
      </c>
      <c r="Q3" s="1" t="s">
        <v>5</v>
      </c>
      <c r="R3" s="3">
        <v>0.36599999999999999</v>
      </c>
      <c r="S3" s="3">
        <v>0.56599999999999995</v>
      </c>
      <c r="T3" s="3">
        <v>0.19600000000000001</v>
      </c>
      <c r="U3" s="1" t="s">
        <v>5</v>
      </c>
      <c r="V3" s="3">
        <v>0.33</v>
      </c>
      <c r="W3" s="3">
        <v>0.41299999999999998</v>
      </c>
      <c r="X3" s="3">
        <v>0.23499999999999999</v>
      </c>
      <c r="Y3" s="1" t="s">
        <v>5</v>
      </c>
      <c r="Z3" s="3">
        <v>0.38500000000000001</v>
      </c>
      <c r="AA3" s="3">
        <v>0.56899999999999995</v>
      </c>
      <c r="AB3" s="3">
        <v>0.186</v>
      </c>
    </row>
    <row r="4" spans="1:28" x14ac:dyDescent="0.2">
      <c r="A4" s="1" t="s">
        <v>6</v>
      </c>
      <c r="B4" s="3">
        <v>0.96499999999999997</v>
      </c>
      <c r="C4" s="3">
        <v>0.55200000000000005</v>
      </c>
      <c r="D4" s="3">
        <v>0.68300000000000005</v>
      </c>
      <c r="E4" s="1" t="s">
        <v>6</v>
      </c>
      <c r="F4" s="3">
        <v>0.41499999999999998</v>
      </c>
      <c r="G4" s="3">
        <v>0.33600000000000002</v>
      </c>
      <c r="H4" s="3">
        <v>0.26500000000000001</v>
      </c>
      <c r="I4" s="1" t="s">
        <v>6</v>
      </c>
      <c r="J4" s="3">
        <v>0.90100000000000002</v>
      </c>
      <c r="K4" s="3">
        <v>0.67900000000000005</v>
      </c>
      <c r="L4" s="3">
        <v>0.96599999999999997</v>
      </c>
      <c r="M4" s="1" t="s">
        <v>6</v>
      </c>
      <c r="N4" s="3">
        <v>0.73699999999999999</v>
      </c>
      <c r="O4" s="3">
        <v>0.52900000000000003</v>
      </c>
      <c r="P4" s="3">
        <v>0.30599999999999999</v>
      </c>
      <c r="Q4" s="1" t="s">
        <v>6</v>
      </c>
      <c r="R4" s="3">
        <v>0.129</v>
      </c>
      <c r="S4" s="3">
        <v>0.98799999999999999</v>
      </c>
      <c r="T4" s="3">
        <v>1.4999999999999999E-2</v>
      </c>
      <c r="U4" s="1" t="s">
        <v>6</v>
      </c>
      <c r="V4" s="3">
        <v>5.8000000000000003E-2</v>
      </c>
      <c r="W4" s="3">
        <v>0.376</v>
      </c>
      <c r="X4" s="3">
        <v>0.107</v>
      </c>
      <c r="Y4" s="1" t="s">
        <v>6</v>
      </c>
      <c r="Z4" s="3">
        <v>0.59</v>
      </c>
      <c r="AA4" s="3">
        <v>0.99399999999999999</v>
      </c>
      <c r="AB4" s="3">
        <v>7.1999999999999995E-2</v>
      </c>
    </row>
    <row r="5" spans="1:28" x14ac:dyDescent="0.2">
      <c r="A5" s="1" t="s">
        <v>7</v>
      </c>
      <c r="B5" s="3">
        <v>0.89900000000000002</v>
      </c>
      <c r="C5" s="3">
        <v>0.64</v>
      </c>
      <c r="D5" s="3">
        <v>0.80800000000000005</v>
      </c>
      <c r="E5" s="1" t="s">
        <v>7</v>
      </c>
      <c r="F5" s="3">
        <v>0.48199999999999998</v>
      </c>
      <c r="G5" s="3">
        <v>0.36699999999999999</v>
      </c>
      <c r="H5" s="3">
        <v>0.39500000000000002</v>
      </c>
      <c r="I5" s="1" t="s">
        <v>7</v>
      </c>
      <c r="J5" s="3">
        <v>0.90300000000000002</v>
      </c>
      <c r="K5" s="3">
        <v>0.75</v>
      </c>
      <c r="L5" s="3">
        <v>0.93400000000000005</v>
      </c>
      <c r="M5" s="1" t="s">
        <v>7</v>
      </c>
      <c r="N5" s="3">
        <v>0.64300000000000002</v>
      </c>
      <c r="O5" s="3">
        <v>0.47899999999999998</v>
      </c>
      <c r="P5" s="3">
        <v>0.42899999999999999</v>
      </c>
      <c r="Q5" s="1" t="s">
        <v>7</v>
      </c>
      <c r="R5" s="3">
        <v>0.19989999999999999</v>
      </c>
      <c r="S5" s="3">
        <v>0.72199999999999998</v>
      </c>
      <c r="T5" s="3">
        <v>2.8000000000000001E-2</v>
      </c>
      <c r="U5" s="1" t="s">
        <v>7</v>
      </c>
      <c r="V5" s="3">
        <v>9.6000000000000002E-2</v>
      </c>
      <c r="W5" s="3">
        <v>0.42299999999999999</v>
      </c>
      <c r="X5" s="3">
        <v>0.17799999999999999</v>
      </c>
      <c r="Y5" s="1" t="s">
        <v>7</v>
      </c>
      <c r="Z5" s="3">
        <v>0.53800000000000003</v>
      </c>
      <c r="AA5" s="3">
        <v>0.72499999999999998</v>
      </c>
      <c r="AB5" s="3">
        <v>0.12</v>
      </c>
    </row>
    <row r="6" spans="1:2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7"/>
      <c r="N8" s="7"/>
      <c r="O8" s="7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7"/>
      <c r="N9" s="7" t="s">
        <v>32</v>
      </c>
      <c r="O9" s="7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7" x14ac:dyDescent="0.25">
      <c r="A10" s="4"/>
      <c r="B10" s="4"/>
      <c r="C10" s="1" t="s">
        <v>0</v>
      </c>
      <c r="D10" s="2" t="s">
        <v>25</v>
      </c>
      <c r="E10" s="2" t="s">
        <v>26</v>
      </c>
      <c r="F10" s="2" t="s">
        <v>27</v>
      </c>
      <c r="G10" s="2" t="s">
        <v>28</v>
      </c>
      <c r="H10" s="2" t="s">
        <v>29</v>
      </c>
      <c r="I10" s="2" t="s">
        <v>30</v>
      </c>
      <c r="J10" s="2" t="s">
        <v>31</v>
      </c>
      <c r="K10" s="4"/>
      <c r="L10" s="4"/>
      <c r="M10" s="7"/>
      <c r="N10" s="8" t="s">
        <v>34</v>
      </c>
      <c r="O10" s="7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7" x14ac:dyDescent="0.25">
      <c r="A11" s="4"/>
      <c r="B11" s="4"/>
      <c r="C11" s="1" t="s">
        <v>4</v>
      </c>
      <c r="D11" s="11">
        <f>AVERAGE(B2:D2)</f>
        <v>0.86399999999999999</v>
      </c>
      <c r="E11" s="11">
        <f>AVERAGE(F2:H2)</f>
        <v>0.58533333333333337</v>
      </c>
      <c r="F11" s="11">
        <f>AVERAGE(J2:L2)</f>
        <v>0.88266666666666671</v>
      </c>
      <c r="G11" s="11">
        <f>AVERAGE(N2:P2)</f>
        <v>0.57299999999999995</v>
      </c>
      <c r="H11" s="11">
        <f>AVERAGE(R2:T2)</f>
        <v>0.40466666666666667</v>
      </c>
      <c r="I11" s="11">
        <f>AVERAGE(V2:X2)</f>
        <v>0.42633333333333329</v>
      </c>
      <c r="J11" s="11">
        <f>AVERAGE(Z2:AB2)</f>
        <v>0.47799999999999992</v>
      </c>
      <c r="K11" s="4"/>
      <c r="L11" s="4"/>
      <c r="M11" s="6"/>
      <c r="N11" s="8" t="s">
        <v>35</v>
      </c>
      <c r="O11" s="7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7" x14ac:dyDescent="0.25">
      <c r="A12" s="4"/>
      <c r="B12" s="4"/>
      <c r="C12" s="1" t="s">
        <v>5</v>
      </c>
      <c r="D12" s="11">
        <f t="shared" ref="D12:D14" si="0">AVERAGE(B3:D3)</f>
        <v>0.7543333333333333</v>
      </c>
      <c r="E12" s="11">
        <f t="shared" ref="E12:E13" si="1">AVERAGE(F3:H3)</f>
        <v>0.38900000000000001</v>
      </c>
      <c r="F12" s="11">
        <f t="shared" ref="F12:F14" si="2">AVERAGE(J3:L3)</f>
        <v>0.83966666666666667</v>
      </c>
      <c r="G12" s="11">
        <f t="shared" ref="G12:G14" si="3">AVERAGE(N3:P3)</f>
        <v>0.40400000000000008</v>
      </c>
      <c r="H12" s="11">
        <f t="shared" ref="H12:H14" si="4">AVERAGE(R3:T3)</f>
        <v>0.37599999999999995</v>
      </c>
      <c r="I12" s="11">
        <f t="shared" ref="I12:I14" si="5">AVERAGE(V3:X3)</f>
        <v>0.32600000000000001</v>
      </c>
      <c r="J12" s="11">
        <f t="shared" ref="J12:J14" si="6">AVERAGE(Z3:AB3)</f>
        <v>0.37999999999999995</v>
      </c>
      <c r="K12" s="4"/>
      <c r="L12" s="4"/>
      <c r="M12" s="6"/>
      <c r="N12" s="9" t="s">
        <v>36</v>
      </c>
      <c r="O12" s="7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7" x14ac:dyDescent="0.25">
      <c r="A13" s="4"/>
      <c r="B13" s="4"/>
      <c r="C13" s="1" t="s">
        <v>6</v>
      </c>
      <c r="D13" s="11">
        <f t="shared" si="0"/>
        <v>0.73333333333333339</v>
      </c>
      <c r="E13" s="11">
        <f t="shared" si="1"/>
        <v>0.33866666666666667</v>
      </c>
      <c r="F13" s="11">
        <f t="shared" si="2"/>
        <v>0.84866666666666679</v>
      </c>
      <c r="G13" s="11">
        <f t="shared" si="3"/>
        <v>0.52400000000000002</v>
      </c>
      <c r="H13" s="11">
        <f t="shared" si="4"/>
        <v>0.3773333333333333</v>
      </c>
      <c r="I13" s="11">
        <f t="shared" si="5"/>
        <v>0.18033333333333335</v>
      </c>
      <c r="J13" s="11">
        <f t="shared" si="6"/>
        <v>0.55200000000000005</v>
      </c>
      <c r="K13" s="4"/>
      <c r="L13" s="4"/>
      <c r="M13" s="7"/>
      <c r="N13" s="9" t="s">
        <v>37</v>
      </c>
      <c r="O13" s="7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7" x14ac:dyDescent="0.25">
      <c r="A14" s="4"/>
      <c r="B14" s="4"/>
      <c r="C14" s="1" t="s">
        <v>7</v>
      </c>
      <c r="D14" s="11">
        <f t="shared" si="0"/>
        <v>0.78233333333333344</v>
      </c>
      <c r="E14" s="11">
        <f>AVERAGE(F5:H5)</f>
        <v>0.41466666666666668</v>
      </c>
      <c r="F14" s="11">
        <f t="shared" si="2"/>
        <v>0.8623333333333334</v>
      </c>
      <c r="G14" s="11">
        <f t="shared" si="3"/>
        <v>0.51700000000000002</v>
      </c>
      <c r="H14" s="11">
        <f t="shared" si="4"/>
        <v>0.31663333333333332</v>
      </c>
      <c r="I14" s="11">
        <f t="shared" si="5"/>
        <v>0.23233333333333336</v>
      </c>
      <c r="J14" s="11">
        <f t="shared" si="6"/>
        <v>0.46100000000000002</v>
      </c>
      <c r="K14" s="4"/>
      <c r="L14" s="4"/>
      <c r="M14" s="7"/>
      <c r="N14" s="5" t="s">
        <v>38</v>
      </c>
      <c r="O14" s="7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7"/>
      <c r="N15" s="5" t="s">
        <v>39</v>
      </c>
      <c r="O15" s="7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7"/>
      <c r="N16" s="7"/>
      <c r="O16" s="7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22" spans="1:28" x14ac:dyDescent="0.2">
      <c r="M22" s="6"/>
      <c r="N22" s="6"/>
      <c r="O22" s="6"/>
    </row>
    <row r="23" spans="1:28" x14ac:dyDescent="0.2">
      <c r="M23" s="6"/>
      <c r="N23" s="7"/>
      <c r="O23" s="6"/>
    </row>
    <row r="24" spans="1:28" x14ac:dyDescent="0.2">
      <c r="M24" s="6"/>
      <c r="N24" s="7"/>
      <c r="O24" s="6"/>
    </row>
    <row r="25" spans="1:28" x14ac:dyDescent="0.2">
      <c r="M25" s="6"/>
      <c r="N25" s="6"/>
      <c r="O25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Furno</dc:creator>
  <cp:lastModifiedBy>Riccardo Furno</cp:lastModifiedBy>
  <dcterms:created xsi:type="dcterms:W3CDTF">2023-08-31T23:04:40Z</dcterms:created>
  <dcterms:modified xsi:type="dcterms:W3CDTF">2023-09-04T18:19:15Z</dcterms:modified>
</cp:coreProperties>
</file>